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B38D1B8-8BCA-4029-8415-300BEEB3CD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  <c r="B13" i="1"/>
  <c r="A13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<sst xmlns="http://schemas.openxmlformats.org/spreadsheetml/2006/main" count="34" uniqueCount="28">
  <si>
    <r>
      <t xml:space="preserve">                        Прайс-лист</t>
    </r>
    <r>
      <rPr>
        <b/>
        <sz val="10"/>
        <color theme="1"/>
        <rFont val="Calibri Light"/>
        <family val="2"/>
        <charset val="204"/>
      </rPr>
      <t xml:space="preserve">         19.02.2026                 </t>
    </r>
    <r>
      <rPr>
        <b/>
        <sz val="16"/>
        <color theme="1"/>
        <rFont val="Calibri Light"/>
        <family val="2"/>
        <charset val="204"/>
      </rPr>
      <t>ч</t>
    </r>
  </si>
  <si>
    <r>
      <t>ООО "Век Экспресс"</t>
    </r>
    <r>
      <rPr>
        <b/>
        <sz val="18"/>
        <color rgb="FF000000"/>
        <rFont val="Times New Roman"/>
        <family val="1"/>
        <charset val="204"/>
      </rPr>
      <t xml:space="preserve"> тел. 223-06-21, 8 903 305 42 76 </t>
    </r>
  </si>
  <si>
    <t xml:space="preserve">420006, г. Казань,   ул. Васильченко 9в   </t>
  </si>
  <si>
    <t>e-mail: VEK-KAZAN@mail.ru                                               сайт:  VEKEXPRESS.RU</t>
  </si>
  <si>
    <t>Производство и продажа</t>
  </si>
  <si>
    <t>Мебельных фасадов</t>
  </si>
  <si>
    <t>Эмаль матовая</t>
  </si>
  <si>
    <t xml:space="preserve"> Мыло</t>
  </si>
  <si>
    <t>1 группа</t>
  </si>
  <si>
    <t>2 группа</t>
  </si>
  <si>
    <t>3 группа</t>
  </si>
  <si>
    <t>4 группа</t>
  </si>
  <si>
    <t>5 группа</t>
  </si>
  <si>
    <t>Эмаль глянец</t>
  </si>
  <si>
    <t>Примечание:</t>
  </si>
  <si>
    <t>Группа Мыло – фасады без фрезеровки (Мыло);</t>
  </si>
  <si>
    <t xml:space="preserve">     Заказ от 0,1-1 м2 считается как 1 м2</t>
  </si>
  <si>
    <t>Группа 1 -  фасады с фрезеровкой с одной фрезой;</t>
  </si>
  <si>
    <t xml:space="preserve">     Косичка +400 р. за пог метр с материалом к цене</t>
  </si>
  <si>
    <t>Группа 2 -  фасады с фрезеровкой в две фрезы;</t>
  </si>
  <si>
    <t>Группа 3 -  фасады с фрезеровкой в три фрезы;</t>
  </si>
  <si>
    <t>Группа 4 -  фасады с фрезеровкой в четыре фрезы.</t>
  </si>
  <si>
    <t xml:space="preserve">     МДФ 10мм  - 300 р. за м2 к цене</t>
  </si>
  <si>
    <t xml:space="preserve">Патина  +4410 р. за м2 к цене                            </t>
  </si>
  <si>
    <t xml:space="preserve">     МДФ 25мм + 1000 р. за м2 к цене     </t>
  </si>
  <si>
    <t>Срочное изготовление +50%, со стандартной фрезеровкой 3 дня, при наличии пленки на складе.</t>
  </si>
  <si>
    <t>Добавление накладного декора на фасад: большой  +1160р; малый + 740 р.</t>
  </si>
  <si>
    <t>При фрезеровке на давальческом материале ответственность за качество не несем.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</si>
</sst>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 Light"/>
      <family val="2"/>
      <charset val="204"/>
    </font>
    <font>
      <b/>
      <sz val="10"/>
      <color theme="1"/>
      <name val="Calibri Light"/>
      <family val="2"/>
      <charset val="204"/>
    </font>
    <font>
      <b/>
      <sz val="16"/>
      <color theme="1"/>
      <name val="Calibri Light"/>
      <family val="2"/>
      <charset val="204"/>
    </font>
    <font>
      <b/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6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indent="15"/>
    </xf>
    <xf numFmtId="0" fontId="14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92;&#1072;&#1089;&#1072;&#1076;&#1086;&#1074;%20&#1069;&#1084;&#1072;&#1083;&#1100;%2009.04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Эмаль глянец М"/>
      <sheetName val="Расчет Эмаль матовый М"/>
      <sheetName val="Расчет Эмаль глянец Ч"/>
      <sheetName val="Расчет Эмаль матовый Ч"/>
      <sheetName val="Прайс Эмаль Частники"/>
      <sheetName val="Прайс Эмаль Мебельщики"/>
      <sheetName val="Админка"/>
    </sheetNames>
    <sheetDataSet>
      <sheetData sheetId="0"/>
      <sheetData sheetId="1"/>
      <sheetData sheetId="2">
        <row r="5">
          <cell r="AI5">
            <v>8700</v>
          </cell>
        </row>
        <row r="10">
          <cell r="AI10">
            <v>9600</v>
          </cell>
        </row>
        <row r="15">
          <cell r="AI15" t="str">
            <v xml:space="preserve"> - </v>
          </cell>
        </row>
        <row r="20">
          <cell r="AI20" t="str">
            <v xml:space="preserve"> - </v>
          </cell>
        </row>
        <row r="25">
          <cell r="AI25" t="str">
            <v xml:space="preserve"> - </v>
          </cell>
        </row>
        <row r="30">
          <cell r="AI30">
            <v>12900</v>
          </cell>
        </row>
      </sheetData>
      <sheetData sheetId="3">
        <row r="5">
          <cell r="AG5">
            <v>7300</v>
          </cell>
        </row>
        <row r="10">
          <cell r="AG10">
            <v>7800</v>
          </cell>
        </row>
        <row r="15">
          <cell r="AG15">
            <v>9800</v>
          </cell>
        </row>
        <row r="20">
          <cell r="AG20">
            <v>10100</v>
          </cell>
        </row>
        <row r="25">
          <cell r="AG25">
            <v>10500</v>
          </cell>
        </row>
        <row r="30">
          <cell r="AG30">
            <v>12400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K-KAZAN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I16" sqref="I16"/>
    </sheetView>
  </sheetViews>
  <sheetFormatPr defaultColWidth="8.625" defaultRowHeight="15" x14ac:dyDescent="0.25"/>
  <cols>
    <col min="1" max="1" width="11" customWidth="1"/>
    <col min="2" max="2" width="13.125" customWidth="1"/>
    <col min="3" max="3" width="12" customWidth="1"/>
    <col min="4" max="4" width="12.125" customWidth="1"/>
    <col min="5" max="5" width="11.625" customWidth="1"/>
    <col min="6" max="6" width="12" customWidth="1"/>
    <col min="7" max="7" width="12.125" customWidth="1"/>
  </cols>
  <sheetData>
    <row r="1" spans="1:9" ht="31.5" x14ac:dyDescent="0.25">
      <c r="A1" s="1" t="s">
        <v>0</v>
      </c>
      <c r="B1" s="1"/>
      <c r="C1" s="1"/>
      <c r="D1" s="1"/>
      <c r="E1" s="1"/>
      <c r="F1" s="1"/>
      <c r="G1" s="2"/>
      <c r="H1" s="3"/>
      <c r="I1" s="3"/>
    </row>
    <row r="2" spans="1:9" ht="25.5" x14ac:dyDescent="0.25">
      <c r="A2" s="4" t="s">
        <v>1</v>
      </c>
      <c r="B2" s="4"/>
      <c r="C2" s="4"/>
      <c r="D2" s="4"/>
      <c r="E2" s="4"/>
      <c r="F2" s="4"/>
      <c r="G2" s="4"/>
      <c r="H2" s="3"/>
      <c r="I2" s="3"/>
    </row>
    <row r="3" spans="1:9" x14ac:dyDescent="0.25">
      <c r="A3" s="5" t="s">
        <v>2</v>
      </c>
      <c r="B3" s="6"/>
      <c r="C3" s="6"/>
      <c r="D3" s="6"/>
      <c r="E3" s="6"/>
      <c r="F3" s="6"/>
      <c r="G3" s="6"/>
      <c r="H3" s="6"/>
      <c r="I3" s="6"/>
    </row>
    <row r="4" spans="1:9" x14ac:dyDescent="0.25">
      <c r="A4" s="7" t="s">
        <v>3</v>
      </c>
      <c r="B4" s="7"/>
      <c r="C4" s="7"/>
      <c r="D4" s="7"/>
      <c r="E4" s="6"/>
      <c r="F4" s="6"/>
    </row>
    <row r="5" spans="1:9" ht="20.25" x14ac:dyDescent="0.25">
      <c r="A5" s="8" t="s">
        <v>4</v>
      </c>
      <c r="B5" s="8"/>
      <c r="C5" s="8"/>
      <c r="D5" s="8"/>
      <c r="E5" s="8"/>
      <c r="F5" s="8"/>
      <c r="G5" s="9"/>
      <c r="H5" s="3"/>
      <c r="I5" s="3"/>
    </row>
    <row r="6" spans="1:9" ht="20.25" x14ac:dyDescent="0.25">
      <c r="A6" s="10" t="s">
        <v>5</v>
      </c>
      <c r="B6" s="10"/>
      <c r="C6" s="10"/>
      <c r="D6" s="10"/>
      <c r="E6" s="10"/>
      <c r="F6" s="10"/>
      <c r="G6" s="3"/>
      <c r="H6" s="3"/>
      <c r="I6" s="3"/>
    </row>
    <row r="7" spans="1:9" ht="20.25" x14ac:dyDescent="0.25">
      <c r="A7" s="11" t="s">
        <v>6</v>
      </c>
      <c r="B7" s="11"/>
      <c r="C7" s="11"/>
      <c r="D7" s="11"/>
      <c r="E7" s="11"/>
      <c r="F7" s="11"/>
    </row>
    <row r="8" spans="1:9" ht="20.25" x14ac:dyDescent="0.25">
      <c r="A8" s="12" t="s">
        <v>7</v>
      </c>
      <c r="B8" s="12" t="s">
        <v>8</v>
      </c>
      <c r="C8" s="12" t="s">
        <v>9</v>
      </c>
      <c r="D8" s="12" t="s">
        <v>10</v>
      </c>
      <c r="E8" s="12" t="s">
        <v>11</v>
      </c>
      <c r="F8" s="12" t="s">
        <v>12</v>
      </c>
    </row>
    <row r="9" spans="1:9" ht="21" x14ac:dyDescent="0.35">
      <c r="A9" s="13">
        <f>'[1]Расчет Эмаль матовый Ч'!AG5</f>
        <v>7300</v>
      </c>
      <c r="B9" s="13">
        <f>'[1]Расчет Эмаль матовый Ч'!AG10</f>
        <v>7800</v>
      </c>
      <c r="C9" s="13">
        <f>'[1]Расчет Эмаль матовый Ч'!AG15</f>
        <v>9800</v>
      </c>
      <c r="D9" s="13">
        <f>'[1]Расчет Эмаль матовый Ч'!AG20</f>
        <v>10100</v>
      </c>
      <c r="E9" s="13">
        <f>'[1]Расчет Эмаль матовый Ч'!AG25</f>
        <v>10500</v>
      </c>
      <c r="F9" s="14">
        <f>'[1]Расчет Эмаль матовый Ч'!AG30</f>
        <v>12400</v>
      </c>
    </row>
    <row r="10" spans="1:9" ht="21" x14ac:dyDescent="0.35">
      <c r="A10" s="15"/>
      <c r="B10" s="15"/>
      <c r="C10" s="15"/>
      <c r="D10" s="15"/>
      <c r="E10" s="15"/>
      <c r="F10" s="15"/>
    </row>
    <row r="11" spans="1:9" ht="20.25" x14ac:dyDescent="0.25">
      <c r="A11" s="11" t="s">
        <v>13</v>
      </c>
      <c r="B11" s="11"/>
      <c r="C11" s="11"/>
      <c r="D11" s="11"/>
      <c r="E11" s="11"/>
      <c r="F11" s="11"/>
    </row>
    <row r="12" spans="1:9" ht="20.25" x14ac:dyDescent="0.25">
      <c r="A12" s="12" t="s">
        <v>7</v>
      </c>
      <c r="B12" s="12" t="s">
        <v>8</v>
      </c>
      <c r="C12" s="12" t="s">
        <v>9</v>
      </c>
      <c r="D12" s="12" t="s">
        <v>10</v>
      </c>
      <c r="E12" s="12" t="s">
        <v>11</v>
      </c>
      <c r="F12" s="12" t="s">
        <v>12</v>
      </c>
    </row>
    <row r="13" spans="1:9" ht="21" x14ac:dyDescent="0.35">
      <c r="A13" s="13">
        <f>'[1]Расчет Эмаль глянец Ч'!AI5</f>
        <v>8700</v>
      </c>
      <c r="B13" s="13">
        <f>'[1]Расчет Эмаль глянец Ч'!AI10</f>
        <v>9600</v>
      </c>
      <c r="C13" s="13" t="str">
        <f>'[1]Расчет Эмаль глянец Ч'!AI15</f>
        <v xml:space="preserve"> - </v>
      </c>
      <c r="D13" s="13" t="str">
        <f>'[1]Расчет Эмаль глянец Ч'!AI20</f>
        <v xml:space="preserve"> - </v>
      </c>
      <c r="E13" s="13" t="str">
        <f>'[1]Расчет Эмаль глянец Ч'!AI25</f>
        <v xml:space="preserve"> - </v>
      </c>
      <c r="F13" s="14">
        <f>'[1]Расчет Эмаль глянец Ч'!AI30</f>
        <v>12900</v>
      </c>
    </row>
    <row r="14" spans="1:9" ht="15.75" x14ac:dyDescent="0.25">
      <c r="A14" s="16"/>
    </row>
    <row r="15" spans="1:9" x14ac:dyDescent="0.25">
      <c r="A15" s="17" t="s">
        <v>14</v>
      </c>
    </row>
    <row r="16" spans="1:9" x14ac:dyDescent="0.25">
      <c r="A16" s="17" t="s">
        <v>15</v>
      </c>
      <c r="D16" s="17" t="s">
        <v>16</v>
      </c>
    </row>
    <row r="17" spans="1:9" x14ac:dyDescent="0.25">
      <c r="A17" s="17" t="s">
        <v>17</v>
      </c>
      <c r="D17" s="17" t="s">
        <v>18</v>
      </c>
    </row>
    <row r="18" spans="1:9" x14ac:dyDescent="0.25">
      <c r="A18" s="17" t="s">
        <v>19</v>
      </c>
    </row>
    <row r="19" spans="1:9" x14ac:dyDescent="0.25">
      <c r="A19" s="17" t="s">
        <v>20</v>
      </c>
    </row>
    <row r="20" spans="1:9" x14ac:dyDescent="0.25">
      <c r="A20" s="17" t="s">
        <v>21</v>
      </c>
    </row>
    <row r="21" spans="1:9" x14ac:dyDescent="0.25">
      <c r="A21" s="17"/>
    </row>
    <row r="22" spans="1:9" x14ac:dyDescent="0.25">
      <c r="A22" s="17"/>
      <c r="C22" s="17" t="s">
        <v>22</v>
      </c>
    </row>
    <row r="23" spans="1:9" x14ac:dyDescent="0.25">
      <c r="A23" s="17" t="s">
        <v>23</v>
      </c>
      <c r="C23" s="17"/>
    </row>
    <row r="24" spans="1:9" x14ac:dyDescent="0.25">
      <c r="A24" s="18" t="s">
        <v>24</v>
      </c>
    </row>
    <row r="25" spans="1:9" x14ac:dyDescent="0.25">
      <c r="A25" s="17" t="s">
        <v>25</v>
      </c>
    </row>
    <row r="26" spans="1:9" x14ac:dyDescent="0.25">
      <c r="A26" s="17" t="s">
        <v>26</v>
      </c>
    </row>
    <row r="27" spans="1:9" ht="15" customHeight="1" x14ac:dyDescent="0.25">
      <c r="A27" s="19" t="s">
        <v>27</v>
      </c>
      <c r="B27" s="19"/>
      <c r="C27" s="19"/>
      <c r="D27" s="19"/>
      <c r="E27" s="19"/>
      <c r="F27" s="19"/>
      <c r="G27" s="19"/>
      <c r="H27" s="3"/>
      <c r="I27" s="3"/>
    </row>
  </sheetData>
  <mergeCells count="9">
    <mergeCell ref="A7:F7"/>
    <mergeCell ref="A11:F11"/>
    <mergeCell ref="A27:G27"/>
    <mergeCell ref="A1:F1"/>
    <mergeCell ref="A2:G2"/>
    <mergeCell ref="A3:I3"/>
    <mergeCell ref="A4:F4"/>
    <mergeCell ref="A5:F5"/>
    <mergeCell ref="A6:F6"/>
  </mergeCells>
  <hyperlinks>
    <hyperlink ref="A4" r:id="rId1" display="mailto:VEK-KAZAN@mail.ru" xr:uid="{4012BF46-9E51-40E7-93D7-1E241FA6913D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2026-04-11T11:24:12Z</cp:lastPrinted>
  <dcterms:created xsi:type="dcterms:W3CDTF">2015-06-05T18:19:34Z</dcterms:created>
  <dcterms:modified xsi:type="dcterms:W3CDTF">2026-04-11T11:24:23Z</dcterms:modified>
</cp:coreProperties>
</file>